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ubadmon\Desktop\C A R L A\ASECH\2022\4° TRIM 2022\FORMATOS\"/>
    </mc:Choice>
  </mc:AlternateContent>
  <xr:revisionPtr revIDLastSave="0" documentId="13_ncr:1_{EDDCEB8F-7171-4B4B-8AC1-672A0C4181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Area" localSheetId="0">Hoja1!$A$1:$I$12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<sst xmlns="http://schemas.openxmlformats.org/spreadsheetml/2006/main" count="33" uniqueCount="31">
  <si>
    <t>CLAVE</t>
  </si>
  <si>
    <t>NOMBRE</t>
  </si>
  <si>
    <t>DESCRIPCION</t>
  </si>
  <si>
    <t>ENT. FED.</t>
  </si>
  <si>
    <t>TIPO DE PROGRAMA O PROYECTO</t>
  </si>
  <si>
    <t>AÑOS ANTERIORES</t>
  </si>
  <si>
    <t>U079</t>
  </si>
  <si>
    <t>Construcción de una Unidad Multifuncional de Talleres y Laboratorios</t>
  </si>
  <si>
    <t>El incremento de matrícula proyectado en el periodo 2014 - 2018 genera la necesidad de contar con esta Unidad Multifuncional que albergue los diferentes talleres y laboratorios así como la asignación de espacios para el desarrollo de actividades de investigación, asociados a los programas de IGEM, ISC, IE, IEM, IMCT e II. Propiciando con ello un índice de atención superior al 80% para las horas práctica que requieren los alumnos en su proceso formativo y desarrollar las competencias requeridas para su desempeño profesional.</t>
  </si>
  <si>
    <t>08</t>
  </si>
  <si>
    <t>K009</t>
  </si>
  <si>
    <t>Mejoramiento De La Imagen Institucional (Física) De Los Institutos Tecnológicos Descentralizados</t>
  </si>
  <si>
    <t>Programa de Expansión en la Oferta Educativa Media Superior y Superior</t>
  </si>
  <si>
    <t>Programa destinado a mejorar la imagen física de la Institución, a traves de pintura, mantenimiento y reparación menor del cerco perimetral y edificios.</t>
  </si>
  <si>
    <t>Proyectos de Infraestructura Social del Sector Educativo</t>
  </si>
  <si>
    <t>OBSERVACIONES</t>
  </si>
  <si>
    <t xml:space="preserve">C.P. ALAN FERNANDO SALAICES SANDOVAL </t>
  </si>
  <si>
    <t>_____________________________________________________________________</t>
  </si>
  <si>
    <t>Instituto Tecnologico Superior de Nuevo Casas Grandes</t>
  </si>
  <si>
    <t>M.A.P. JESUS PEÑA GALAZ</t>
  </si>
  <si>
    <t>COSTO TOTAL (RECIBIDO)</t>
  </si>
  <si>
    <t xml:space="preserve">DIRECTOR DEL ITSNCG </t>
  </si>
  <si>
    <t xml:space="preserve">JEFATURA DEL DEPARTAMENTO DE RECURSOS FINANCIEROS </t>
  </si>
  <si>
    <t>I008</t>
  </si>
  <si>
    <t xml:space="preserve">Programa para Infraestructura Educativa Media Superior y Superior </t>
  </si>
  <si>
    <t>Programa destinado para la atención de las necesidades relacionadas con la creación, mantenimiento y rehabilitación de la infraestructura física de la educación</t>
  </si>
  <si>
    <t>Fondo de Aportaciones Múltiples (FAM)</t>
  </si>
  <si>
    <t xml:space="preserve">El monto autorizado es de $1,000,000.00 y de acuerdo a lo ejercido por $1,000,000.00 no queda remanente al concluir el 4to trimestre del año 2022 </t>
  </si>
  <si>
    <t>El monto autorizado es $10,164,900.00 y se generaron rendimientos por $361,748.53 dando un total de $10,526,648.53 que de acuerdo a lo ejercido por $10,520,097.43
quedan en el  cuarto trimestre del año 2022 un remanente de $6,551.10 que se reintegrara a la federación.</t>
  </si>
  <si>
    <t>El monto autorizado es de $500,000.00 los cuales se aplicaran a Mejoramiento de Infraestructura y Adquisicion de Equipo de Computo,  en el cuarto trimestre se aplico $250,000.00 para adquisicion de equipo de computo</t>
  </si>
  <si>
    <t xml:space="preserve">                            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</si>
</sst>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4" xfId="0" quotePrefix="1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5" workbookViewId="0">
      <selection activeCell="E8" sqref="E8:I8"/>
    </sheetView>
  </sheetViews>
  <sheetFormatPr baseColWidth="10" defaultRowHeight="15" x14ac:dyDescent="0.25"/>
  <cols>
    <col min="2" max="2" width="30" customWidth="1"/>
    <col min="3" max="3" width="42" customWidth="1"/>
    <col min="4" max="4" width="9.7109375" customWidth="1"/>
    <col min="5" max="5" width="15" customWidth="1"/>
    <col min="6" max="6" width="15.42578125" customWidth="1"/>
    <col min="7" max="7" width="15.140625" bestFit="1" customWidth="1"/>
    <col min="8" max="8" width="11.42578125" customWidth="1"/>
    <col min="9" max="9" width="24" customWidth="1"/>
  </cols>
  <sheetData>
    <row r="1" spans="1:9" ht="15.75" thickBot="1" x14ac:dyDescent="0.3">
      <c r="A1" s="16" t="s">
        <v>18</v>
      </c>
      <c r="B1" s="17"/>
      <c r="C1" s="17"/>
      <c r="D1" s="17"/>
      <c r="E1" s="17"/>
      <c r="F1" s="17"/>
      <c r="G1" s="17"/>
      <c r="H1" s="17"/>
      <c r="I1" s="17"/>
    </row>
    <row r="2" spans="1:9" ht="45.75" thickBot="1" x14ac:dyDescent="0.3">
      <c r="A2" s="6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20</v>
      </c>
      <c r="G2" s="10" t="s">
        <v>5</v>
      </c>
      <c r="H2" s="10">
        <v>2022</v>
      </c>
      <c r="I2" s="8" t="s">
        <v>15</v>
      </c>
    </row>
    <row r="3" spans="1:9" ht="206.25" customHeight="1" x14ac:dyDescent="0.25">
      <c r="A3" s="2" t="s">
        <v>6</v>
      </c>
      <c r="B3" s="7" t="s">
        <v>7</v>
      </c>
      <c r="C3" s="12" t="s">
        <v>8</v>
      </c>
      <c r="D3" s="11" t="s">
        <v>9</v>
      </c>
      <c r="E3" s="7" t="s">
        <v>12</v>
      </c>
      <c r="F3" s="9">
        <v>10164900</v>
      </c>
      <c r="G3" s="9">
        <v>10526648.529999999</v>
      </c>
      <c r="H3" s="9">
        <v>0</v>
      </c>
      <c r="I3" s="7" t="s">
        <v>28</v>
      </c>
    </row>
    <row r="4" spans="1:9" ht="105" x14ac:dyDescent="0.25">
      <c r="A4" s="2" t="s">
        <v>10</v>
      </c>
      <c r="B4" s="1" t="s">
        <v>11</v>
      </c>
      <c r="C4" s="1" t="s">
        <v>13</v>
      </c>
      <c r="D4" s="3" t="s">
        <v>9</v>
      </c>
      <c r="E4" s="1" t="s">
        <v>14</v>
      </c>
      <c r="F4" s="4">
        <v>1000000</v>
      </c>
      <c r="G4" s="4">
        <v>969122.23</v>
      </c>
      <c r="H4" s="4">
        <f>F4-G4</f>
        <v>30877.770000000019</v>
      </c>
      <c r="I4" s="5" t="s">
        <v>27</v>
      </c>
    </row>
    <row r="5" spans="1:9" ht="165" x14ac:dyDescent="0.25">
      <c r="A5" s="2" t="s">
        <v>23</v>
      </c>
      <c r="B5" s="1" t="s">
        <v>26</v>
      </c>
      <c r="C5" s="1" t="s">
        <v>25</v>
      </c>
      <c r="D5" s="3" t="s">
        <v>9</v>
      </c>
      <c r="E5" s="1" t="s">
        <v>24</v>
      </c>
      <c r="F5" s="4">
        <v>500000</v>
      </c>
      <c r="G5" s="4">
        <v>0</v>
      </c>
      <c r="H5" s="14">
        <v>250000</v>
      </c>
      <c r="I5" s="5" t="s">
        <v>29</v>
      </c>
    </row>
    <row r="6" spans="1:9" ht="75" customHeight="1" x14ac:dyDescent="0.25"/>
    <row r="7" spans="1:9" ht="24" customHeight="1" x14ac:dyDescent="0.25">
      <c r="A7" s="13"/>
      <c r="B7" s="18" t="s">
        <v>19</v>
      </c>
      <c r="C7" s="18"/>
      <c r="E7" s="18" t="s">
        <v>16</v>
      </c>
      <c r="F7" s="18"/>
      <c r="G7" s="18"/>
      <c r="H7" s="18"/>
      <c r="I7" s="18"/>
    </row>
    <row r="8" spans="1:9" ht="21" customHeight="1" x14ac:dyDescent="0.25">
      <c r="B8" s="18" t="s">
        <v>21</v>
      </c>
      <c r="C8" s="18"/>
      <c r="E8" s="18" t="s">
        <v>22</v>
      </c>
      <c r="F8" s="18"/>
      <c r="G8" s="18"/>
      <c r="H8" s="18"/>
      <c r="I8" s="18"/>
    </row>
    <row r="10" spans="1:9" x14ac:dyDescent="0.25">
      <c r="B10" s="15" t="s">
        <v>17</v>
      </c>
      <c r="C10" s="15"/>
      <c r="E10" t="s">
        <v>30</v>
      </c>
    </row>
  </sheetData>
  <mergeCells count="6">
    <mergeCell ref="B10:C10"/>
    <mergeCell ref="A1:I1"/>
    <mergeCell ref="B7:C7"/>
    <mergeCell ref="B8:C8"/>
    <mergeCell ref="E8:I8"/>
    <mergeCell ref="E7:I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 Inf. Fisica y Desarrollo</dc:creator>
  <cp:lastModifiedBy>Subdirección Administrativa</cp:lastModifiedBy>
  <cp:lastPrinted>2023-01-25T15:01:00Z</cp:lastPrinted>
  <dcterms:created xsi:type="dcterms:W3CDTF">2020-05-08T21:25:30Z</dcterms:created>
  <dcterms:modified xsi:type="dcterms:W3CDTF">2023-01-25T15:01:01Z</dcterms:modified>
</cp:coreProperties>
</file>